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32 - Bandi Scuole\Imperia\Sanremo - Cassini\Corsi\Gamification\"/>
    </mc:Choice>
  </mc:AlternateContent>
  <xr:revisionPtr revIDLastSave="0" documentId="8_{CE3501E4-D7DC-456A-8F47-94839E8918A4}" xr6:coauthVersionLast="47" xr6:coauthVersionMax="47" xr10:uidLastSave="{00000000-0000-0000-0000-000000000000}"/>
  <bookViews>
    <workbookView xWindow="-108" yWindow="-108" windowWidth="23256" windowHeight="12456" xr2:uid="{E6202D1A-40D7-47C1-B31B-AEA1C17EF698}"/>
  </bookViews>
  <sheets>
    <sheet name="Punteggi e delta" sheetId="2" r:id="rId1"/>
    <sheet name="Lista &quot;NASA&quot; ordinata" sheetId="3" r:id="rId2"/>
  </sheets>
  <definedNames>
    <definedName name="_xlnm._FilterDatabase" localSheetId="1" hidden="1">'Lista "NASA" ordinata'!$A$1:$C$1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2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 l="1"/>
  <c r="F17" i="2"/>
</calcChain>
</file>

<file path=xl/sharedStrings.xml><?xml version="1.0" encoding="utf-8"?>
<sst xmlns="http://schemas.openxmlformats.org/spreadsheetml/2006/main" count="71" uniqueCount="38">
  <si>
    <t>Fiammiferi</t>
  </si>
  <si>
    <t>Cibo concentrato</t>
  </si>
  <si>
    <t>50 metri di corda di nylon</t>
  </si>
  <si>
    <t>Paracadute di seta</t>
  </si>
  <si>
    <t>Unità di riscaldamento a celle solari</t>
  </si>
  <si>
    <t>Due pistole calibro 45</t>
  </si>
  <si>
    <t>Latte in polvere</t>
  </si>
  <si>
    <t>Mappa stellare</t>
  </si>
  <si>
    <t>Canotto autogonfiante di salvataggio</t>
  </si>
  <si>
    <t>Bussola magnetica</t>
  </si>
  <si>
    <t>25 litri di acqua</t>
  </si>
  <si>
    <t>Razzi e luci di segnalazione</t>
  </si>
  <si>
    <t>Valigetta del pronto soccorso</t>
  </si>
  <si>
    <t>Ricetrasmittente alimentata dall'energia solare</t>
  </si>
  <si>
    <t>Bombole di ossigeno</t>
  </si>
  <si>
    <t>NASA</t>
  </si>
  <si>
    <t>Note</t>
  </si>
  <si>
    <t>Inutili: l'esigua concentrazione di ossigeno nell'atmosfera lunare rende i fiuammiferi non utilizzabil</t>
  </si>
  <si>
    <t>Il campo magnetico lunare non è polarizzato: la bussola non serve all'orientamento</t>
  </si>
  <si>
    <t>Non necessaria sulla faccia illuminata dal sole</t>
  </si>
  <si>
    <t>Possibili mezzi di propulsione</t>
  </si>
  <si>
    <t>Possono essere usati come segnale di pericolo o di comunicazione con la base o per meglio vedere la mappa</t>
  </si>
  <si>
    <t>Importante come cibi ma meno comodo del cibo concentrato</t>
  </si>
  <si>
    <t>Utile come protezione dai raggi solari, come trasporto e per avvolgersi dentro nelle vasi del sonno</t>
  </si>
  <si>
    <t>Utile per scalare i pendii, per eventuali ferite e per trasportare materiale</t>
  </si>
  <si>
    <t>Vitamine e medicine si possono usare per mantenersi in salute</t>
  </si>
  <si>
    <t>La bombola di CO2 può essere utilizzata come mezzo di propulsione e il canotto può essere utile per trasportare oggetti</t>
  </si>
  <si>
    <t>Utili per la comunicazione con la base, ma le onde FM hanno un piccolo intervallo di ricezione e richiedono un'antenna ricevente in vista</t>
  </si>
  <si>
    <t>Metodo di orientamento molto importante</t>
  </si>
  <si>
    <t>Un modo efficace per fornire energia all'organismo</t>
  </si>
  <si>
    <t>Essenziale per la sopravvivenza</t>
  </si>
  <si>
    <t>Il bisogno più immediato per la sopravvivenza</t>
  </si>
  <si>
    <t>Singolo</t>
  </si>
  <si>
    <t>Equipaggio</t>
  </si>
  <si>
    <t>Punti singolo</t>
  </si>
  <si>
    <t>Punti equipaggio</t>
  </si>
  <si>
    <t>Più di 36 punti = morte</t>
  </si>
  <si>
    <t>Oggetto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</si>
</sst>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951DD-4CED-4DC3-B433-1D60D173EC87}">
  <dimension ref="A1:G1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0" sqref="C10"/>
    </sheetView>
  </sheetViews>
  <sheetFormatPr defaultRowHeight="14.4" x14ac:dyDescent="0.3"/>
  <cols>
    <col min="1" max="1" width="38.88671875" bestFit="1" customWidth="1"/>
    <col min="2" max="2" width="7.109375" style="3" bestFit="1" customWidth="1"/>
    <col min="3" max="3" width="10.109375" style="3" bestFit="1" customWidth="1"/>
    <col min="4" max="4" width="5.6640625" style="3" bestFit="1" customWidth="1"/>
    <col min="5" max="5" width="11.5546875" style="3" bestFit="1" customWidth="1"/>
    <col min="6" max="6" width="14.88671875" style="3" bestFit="1" customWidth="1"/>
    <col min="7" max="7" width="109.77734375" bestFit="1" customWidth="1"/>
  </cols>
  <sheetData>
    <row r="1" spans="1:7" s="1" customFormat="1" x14ac:dyDescent="0.3">
      <c r="A1" s="1" t="s">
        <v>37</v>
      </c>
      <c r="B1" s="2" t="s">
        <v>32</v>
      </c>
      <c r="C1" s="2" t="s">
        <v>33</v>
      </c>
      <c r="D1" s="2" t="s">
        <v>15</v>
      </c>
      <c r="E1" s="2" t="s">
        <v>34</v>
      </c>
      <c r="F1" s="2" t="s">
        <v>35</v>
      </c>
      <c r="G1" s="1" t="s">
        <v>16</v>
      </c>
    </row>
    <row r="2" spans="1:7" x14ac:dyDescent="0.3">
      <c r="A2" t="s">
        <v>0</v>
      </c>
      <c r="D2" s="3">
        <v>15</v>
      </c>
      <c r="E2" s="3">
        <f>ABS(B2-D2)</f>
        <v>15</v>
      </c>
      <c r="F2" s="3">
        <f>ABS(C2-D2)</f>
        <v>15</v>
      </c>
      <c r="G2" t="s">
        <v>17</v>
      </c>
    </row>
    <row r="3" spans="1:7" x14ac:dyDescent="0.3">
      <c r="A3" t="s">
        <v>1</v>
      </c>
      <c r="D3" s="3">
        <v>3</v>
      </c>
      <c r="E3" s="3">
        <f>ABS(B3-D3)</f>
        <v>3</v>
      </c>
      <c r="F3" s="3">
        <f>ABS(C3-D3)</f>
        <v>3</v>
      </c>
      <c r="G3" t="s">
        <v>29</v>
      </c>
    </row>
    <row r="4" spans="1:7" x14ac:dyDescent="0.3">
      <c r="A4" t="s">
        <v>2</v>
      </c>
      <c r="D4" s="3">
        <v>8</v>
      </c>
      <c r="E4" s="3">
        <f>ABS(B4-D4)</f>
        <v>8</v>
      </c>
      <c r="F4" s="3">
        <f>ABS(C4-D4)</f>
        <v>8</v>
      </c>
      <c r="G4" t="s">
        <v>24</v>
      </c>
    </row>
    <row r="5" spans="1:7" x14ac:dyDescent="0.3">
      <c r="A5" t="s">
        <v>3</v>
      </c>
      <c r="D5" s="3">
        <v>9</v>
      </c>
      <c r="E5" s="3">
        <f>ABS(B5-D5)</f>
        <v>9</v>
      </c>
      <c r="F5" s="3">
        <f>ABS(C5-D5)</f>
        <v>9</v>
      </c>
      <c r="G5" t="s">
        <v>23</v>
      </c>
    </row>
    <row r="6" spans="1:7" x14ac:dyDescent="0.3">
      <c r="A6" t="s">
        <v>4</v>
      </c>
      <c r="D6" s="3">
        <v>13</v>
      </c>
      <c r="E6" s="3">
        <f>ABS(B6-D6)</f>
        <v>13</v>
      </c>
      <c r="F6" s="3">
        <f>ABS(C6-D6)</f>
        <v>13</v>
      </c>
      <c r="G6" t="s">
        <v>19</v>
      </c>
    </row>
    <row r="7" spans="1:7" x14ac:dyDescent="0.3">
      <c r="A7" t="s">
        <v>5</v>
      </c>
      <c r="D7" s="3">
        <v>12</v>
      </c>
      <c r="E7" s="3">
        <f>ABS(B7-D7)</f>
        <v>12</v>
      </c>
      <c r="F7" s="3">
        <f>ABS(C7-D7)</f>
        <v>12</v>
      </c>
      <c r="G7" t="s">
        <v>20</v>
      </c>
    </row>
    <row r="8" spans="1:7" x14ac:dyDescent="0.3">
      <c r="A8" t="s">
        <v>6</v>
      </c>
      <c r="D8" s="3">
        <v>10</v>
      </c>
      <c r="E8" s="3">
        <f>ABS(B8-D8)</f>
        <v>10</v>
      </c>
      <c r="F8" s="3">
        <f>ABS(C8-D8)</f>
        <v>10</v>
      </c>
      <c r="G8" t="s">
        <v>22</v>
      </c>
    </row>
    <row r="9" spans="1:7" x14ac:dyDescent="0.3">
      <c r="A9" t="s">
        <v>7</v>
      </c>
      <c r="D9" s="3">
        <v>4</v>
      </c>
      <c r="E9" s="3">
        <f>ABS(B9-D9)</f>
        <v>4</v>
      </c>
      <c r="F9" s="3">
        <f>ABS(C9-D9)</f>
        <v>4</v>
      </c>
      <c r="G9" t="s">
        <v>28</v>
      </c>
    </row>
    <row r="10" spans="1:7" x14ac:dyDescent="0.3">
      <c r="A10" t="s">
        <v>8</v>
      </c>
      <c r="D10" s="3">
        <v>6</v>
      </c>
      <c r="E10" s="3">
        <f>ABS(B10-D10)</f>
        <v>6</v>
      </c>
      <c r="F10" s="3">
        <f>ABS(C10-D10)</f>
        <v>6</v>
      </c>
      <c r="G10" t="s">
        <v>26</v>
      </c>
    </row>
    <row r="11" spans="1:7" x14ac:dyDescent="0.3">
      <c r="A11" t="s">
        <v>9</v>
      </c>
      <c r="D11" s="3">
        <v>14</v>
      </c>
      <c r="E11" s="3">
        <f>ABS(B11-D11)</f>
        <v>14</v>
      </c>
      <c r="F11" s="3">
        <f>ABS(C11-D11)</f>
        <v>14</v>
      </c>
      <c r="G11" t="s">
        <v>18</v>
      </c>
    </row>
    <row r="12" spans="1:7" x14ac:dyDescent="0.3">
      <c r="A12" t="s">
        <v>10</v>
      </c>
      <c r="D12" s="3">
        <v>2</v>
      </c>
      <c r="E12" s="3">
        <f>ABS(B12-D12)</f>
        <v>2</v>
      </c>
      <c r="F12" s="3">
        <f>ABS(C12-D12)</f>
        <v>2</v>
      </c>
      <c r="G12" t="s">
        <v>30</v>
      </c>
    </row>
    <row r="13" spans="1:7" x14ac:dyDescent="0.3">
      <c r="A13" t="s">
        <v>11</v>
      </c>
      <c r="D13" s="3">
        <v>11</v>
      </c>
      <c r="E13" s="3">
        <f>ABS(B13-D13)</f>
        <v>11</v>
      </c>
      <c r="F13" s="3">
        <f>ABS(C13-D13)</f>
        <v>11</v>
      </c>
      <c r="G13" t="s">
        <v>21</v>
      </c>
    </row>
    <row r="14" spans="1:7" x14ac:dyDescent="0.3">
      <c r="A14" t="s">
        <v>12</v>
      </c>
      <c r="D14" s="3">
        <v>7</v>
      </c>
      <c r="E14" s="3">
        <f>ABS(B14-D14)</f>
        <v>7</v>
      </c>
      <c r="F14" s="3">
        <f>ABS(C14-D14)</f>
        <v>7</v>
      </c>
      <c r="G14" t="s">
        <v>25</v>
      </c>
    </row>
    <row r="15" spans="1:7" x14ac:dyDescent="0.3">
      <c r="A15" t="s">
        <v>13</v>
      </c>
      <c r="D15" s="3">
        <v>5</v>
      </c>
      <c r="E15" s="3">
        <f>ABS(B15-D15)</f>
        <v>5</v>
      </c>
      <c r="F15" s="3">
        <f>ABS(C15-D15)</f>
        <v>5</v>
      </c>
      <c r="G15" t="s">
        <v>27</v>
      </c>
    </row>
    <row r="16" spans="1:7" x14ac:dyDescent="0.3">
      <c r="A16" t="s">
        <v>14</v>
      </c>
      <c r="D16" s="3">
        <v>1</v>
      </c>
      <c r="E16" s="3">
        <f>ABS(B16-D16)</f>
        <v>1</v>
      </c>
      <c r="F16" s="3">
        <f>ABS(C16-D16)</f>
        <v>1</v>
      </c>
      <c r="G16" t="s">
        <v>31</v>
      </c>
    </row>
    <row r="17" spans="2:7" s="1" customFormat="1" x14ac:dyDescent="0.3">
      <c r="B17" s="2"/>
      <c r="C17" s="2"/>
      <c r="D17" s="2"/>
      <c r="E17" s="6">
        <f>SUM(E2:E16)</f>
        <v>120</v>
      </c>
      <c r="F17" s="6">
        <f>SUM(F2:F16)</f>
        <v>120</v>
      </c>
      <c r="G17" s="1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BF1C8-9CDB-4F3E-940C-3DF1F5142FE0}">
  <dimension ref="A1:C16"/>
  <sheetViews>
    <sheetView workbookViewId="0">
      <selection activeCell="B17" sqref="B17"/>
    </sheetView>
  </sheetViews>
  <sheetFormatPr defaultRowHeight="14.4" x14ac:dyDescent="0.3"/>
  <cols>
    <col min="1" max="1" width="38.88671875" bestFit="1" customWidth="1"/>
    <col min="2" max="2" width="5.6640625" bestFit="1" customWidth="1"/>
    <col min="3" max="3" width="109.77734375" bestFit="1" customWidth="1"/>
  </cols>
  <sheetData>
    <row r="1" spans="1:3" x14ac:dyDescent="0.3">
      <c r="A1" s="1" t="s">
        <v>37</v>
      </c>
      <c r="B1" s="4" t="s">
        <v>15</v>
      </c>
      <c r="C1" s="1" t="s">
        <v>16</v>
      </c>
    </row>
    <row r="2" spans="1:3" x14ac:dyDescent="0.3">
      <c r="A2" t="s">
        <v>14</v>
      </c>
      <c r="B2" s="5">
        <v>1</v>
      </c>
      <c r="C2" t="s">
        <v>31</v>
      </c>
    </row>
    <row r="3" spans="1:3" x14ac:dyDescent="0.3">
      <c r="A3" t="s">
        <v>10</v>
      </c>
      <c r="B3" s="5">
        <v>2</v>
      </c>
      <c r="C3" t="s">
        <v>30</v>
      </c>
    </row>
    <row r="4" spans="1:3" x14ac:dyDescent="0.3">
      <c r="A4" t="s">
        <v>1</v>
      </c>
      <c r="B4" s="5">
        <v>3</v>
      </c>
      <c r="C4" t="s">
        <v>29</v>
      </c>
    </row>
    <row r="5" spans="1:3" x14ac:dyDescent="0.3">
      <c r="A5" t="s">
        <v>7</v>
      </c>
      <c r="B5" s="5">
        <v>4</v>
      </c>
      <c r="C5" t="s">
        <v>28</v>
      </c>
    </row>
    <row r="6" spans="1:3" x14ac:dyDescent="0.3">
      <c r="A6" t="s">
        <v>13</v>
      </c>
      <c r="B6" s="5">
        <v>5</v>
      </c>
      <c r="C6" t="s">
        <v>27</v>
      </c>
    </row>
    <row r="7" spans="1:3" x14ac:dyDescent="0.3">
      <c r="A7" t="s">
        <v>8</v>
      </c>
      <c r="B7" s="5">
        <v>6</v>
      </c>
      <c r="C7" t="s">
        <v>26</v>
      </c>
    </row>
    <row r="8" spans="1:3" x14ac:dyDescent="0.3">
      <c r="A8" t="s">
        <v>12</v>
      </c>
      <c r="B8" s="5">
        <v>7</v>
      </c>
      <c r="C8" t="s">
        <v>25</v>
      </c>
    </row>
    <row r="9" spans="1:3" x14ac:dyDescent="0.3">
      <c r="A9" t="s">
        <v>2</v>
      </c>
      <c r="B9" s="5">
        <v>8</v>
      </c>
      <c r="C9" t="s">
        <v>24</v>
      </c>
    </row>
    <row r="10" spans="1:3" x14ac:dyDescent="0.3">
      <c r="A10" t="s">
        <v>3</v>
      </c>
      <c r="B10" s="5">
        <v>9</v>
      </c>
      <c r="C10" t="s">
        <v>23</v>
      </c>
    </row>
    <row r="11" spans="1:3" x14ac:dyDescent="0.3">
      <c r="A11" t="s">
        <v>6</v>
      </c>
      <c r="B11" s="5">
        <v>10</v>
      </c>
      <c r="C11" t="s">
        <v>22</v>
      </c>
    </row>
    <row r="12" spans="1:3" x14ac:dyDescent="0.3">
      <c r="A12" t="s">
        <v>11</v>
      </c>
      <c r="B12" s="5">
        <v>11</v>
      </c>
      <c r="C12" t="s">
        <v>21</v>
      </c>
    </row>
    <row r="13" spans="1:3" x14ac:dyDescent="0.3">
      <c r="A13" t="s">
        <v>5</v>
      </c>
      <c r="B13" s="5">
        <v>12</v>
      </c>
      <c r="C13" t="s">
        <v>20</v>
      </c>
    </row>
    <row r="14" spans="1:3" x14ac:dyDescent="0.3">
      <c r="A14" t="s">
        <v>4</v>
      </c>
      <c r="B14" s="5">
        <v>13</v>
      </c>
      <c r="C14" t="s">
        <v>19</v>
      </c>
    </row>
    <row r="15" spans="1:3" x14ac:dyDescent="0.3">
      <c r="A15" t="s">
        <v>9</v>
      </c>
      <c r="B15" s="5">
        <v>14</v>
      </c>
      <c r="C15" t="s">
        <v>18</v>
      </c>
    </row>
    <row r="16" spans="1:3" x14ac:dyDescent="0.3">
      <c r="A16" t="s">
        <v>0</v>
      </c>
      <c r="B16" s="5">
        <v>15</v>
      </c>
      <c r="C16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Punteggi e delta</vt:lpstr>
      <vt:lpstr>Lista "NASA" ordinata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Ferrero  Umberto</dc:creator>
  <cp:lastModifiedBy>Ferrero  Umberto</cp:lastModifiedBy>
  <dcterms:created xsi:type="dcterms:W3CDTF">2024-10-06T15:30:52Z</dcterms:created>
  <dcterms:modified xsi:type="dcterms:W3CDTF">2024-10-06T16:38:46Z</dcterms:modified>
</cp:coreProperties>
</file>